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vaneh Mohebbi\Desktop\"/>
    </mc:Choice>
  </mc:AlternateContent>
  <bookViews>
    <workbookView xWindow="0" yWindow="0" windowWidth="21600" windowHeight="9735"/>
  </bookViews>
  <sheets>
    <sheet name="Sheet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<sst xmlns="http://schemas.openxmlformats.org/spreadsheetml/2006/main" count="2" uniqueCount="2">
  <si>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Title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</si>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</sst>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vaneh%20Mohebbi/Downloads/&#1662;&#1575;&#1662;%20&#1605;&#1583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vaneh%20Mohebbi/Downloads/&#1570;&#1605;&#1575;&#1585;%202024/&#1608;&#1576;%20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vaneh%20Mohebbi/Downloads/&#1570;&#1605;&#1575;&#1585;%202024/&#1575;&#1587;&#1705;&#1608;&#1662;&#1608;&#1587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v-RoadTraffi-set"/>
    </sheetNames>
    <sheetDataSet>
      <sheetData sheetId="0" refreshError="1">
        <row r="2">
          <cell r="B2" t="str">
            <v>Prevalence of Urogenital Injury following Road Accident: A Systematic Review</v>
          </cell>
        </row>
        <row r="3">
          <cell r="B3" t="str">
            <v>Time to fast-track interventions to road traffic crises in Iran</v>
          </cell>
        </row>
        <row r="4">
          <cell r="B4" t="str">
            <v>Assessing public trust in road traffic injuries prevention policies in Iran: a cross-sectional study</v>
          </cell>
        </row>
        <row r="5">
          <cell r="B5" t="str">
            <v>The efficacy of curcumin supplementation on serum total antioxidant capacity, malondialdehyde, and disease activity in women with rheumatoid arthritis: A randomized, double-blind, placebo-controlled clinical trial</v>
          </cell>
        </row>
        <row r="6">
          <cell r="B6" t="str">
            <v>Effects of dried okra extract on lipid profile, renal function and some RAGE-related inflammatory genes expression in patients with diabetic nephropathy: A randomized controlled trial</v>
          </cell>
        </row>
        <row r="7">
          <cell r="B7" t="str">
            <v>A decadal analysis of road traffic accident-related mortality among women of reproductive age: A cross-sectional study in East Azerbaijan Province, Iran</v>
          </cell>
        </row>
        <row r="8">
          <cell r="B8" t="str">
            <v>COVID19 Vaccination Considerations for Pregnant Women: A Systematic Review</v>
          </cell>
        </row>
        <row r="9">
          <cell r="B9" t="str">
            <v>The comparison of the effect of non-pharmacological pain relief and pharmacological analgesia with remifentanil on fear of childbirth and postpartum depression: a randomized controlled clinical trial</v>
          </cell>
        </row>
        <row r="10">
          <cell r="B10" t="str">
            <v>The Impact of The COVID-19 Pandemic on Hospital Admissions Due to Road Traffic Crashes; a Systematic Review and Meta-Analysis</v>
          </cell>
        </row>
        <row r="11">
          <cell r="B11" t="str">
            <v>PERSIAN traffic safety and health cohort: a population-based precrash cohort study</v>
          </cell>
        </row>
        <row r="12">
          <cell r="B12" t="str">
            <v>Spiritually Based Interventions for High Blood Pressure: A Systematic Review and Meta-analysis</v>
          </cell>
        </row>
        <row r="13">
          <cell r="B13" t="str">
            <v>Thoracolumbar fracture and spinal cord injury in blunt trauma: a systematic review, meta-analysis, and meta-regression</v>
          </cell>
        </row>
        <row r="14">
          <cell r="B14" t="str">
            <v>The association between ambient air pollution and migraine: a systematic review</v>
          </cell>
        </row>
        <row r="15">
          <cell r="B15" t="str">
            <v>The effects of aerobic exercise training on inflammatory markers in adult tobacco smokers: A systematic review and meta-analysis of randomized controlled trials</v>
          </cell>
        </row>
        <row r="16">
          <cell r="B16" t="str">
            <v>Distraction and related risk factors among professional and non-professional drivers</v>
          </cell>
        </row>
        <row r="17">
          <cell r="B17" t="str">
            <v>Ambient air pollutants and breast cancer stage in Tehran, Iran</v>
          </cell>
        </row>
        <row r="18">
          <cell r="B18" t="str">
            <v>Quality of in-hospital care in traumatic spinal column and cord injuries (TSC/SCI) in I.R Iran</v>
          </cell>
        </row>
        <row r="19">
          <cell r="B19" t="str">
            <v>Development and validation of the psychometric properties of the perceived barriers of mammography scale</v>
          </cell>
        </row>
        <row r="20">
          <cell r="B20" t="str">
            <v>Trust in Medicine: A Scoping Review of the Instruments Designed to Measure Trust in Medical Care Studies</v>
          </cell>
        </row>
        <row r="21">
          <cell r="B21" t="str">
            <v>Serious educational games for children: A comprehensive framework</v>
          </cell>
        </row>
        <row r="22">
          <cell r="B22" t="str">
            <v>Mortality and disability-adjusted life years in North Africa and Middle East attributed to kidney dysfunction: a systematic analysis for the Global Burden of Disease Study 2019</v>
          </cell>
        </row>
        <row r="23">
          <cell r="B23" t="str">
            <v>Framingham risk scores for determination the 10-year risk of cardiovascular disease in participants with and without the metabolic syndrome: results of the Fasa Persian cohort study</v>
          </cell>
        </row>
        <row r="24">
          <cell r="B24" t="str">
            <v>Correction: Evaluation the quality of bag-mask ventilation by E/C, T/E and hook technique (a new proposed technique)</v>
          </cell>
        </row>
        <row r="25">
          <cell r="B25" t="str">
            <v>A scoping review of COVID-19 economic response policies in the MENA countries: lessons learned for Iran for future pandemics</v>
          </cell>
        </row>
        <row r="26">
          <cell r="B26" t="str">
            <v>Psychometric properties of the Persian version of the Fleishman Job Analysis Survey (FJAS)</v>
          </cell>
        </row>
        <row r="27">
          <cell r="B27" t="str">
            <v>Estimating willingness to pay for motorcycle helmet and its determinants through contingent valuation method</v>
          </cell>
        </row>
        <row r="28">
          <cell r="B28" t="str">
            <v>A Community-Based Safety Reporting System; Development, Implementation, and Evaluation: An Experience of Safe Communities in Iran</v>
          </cell>
        </row>
        <row r="29">
          <cell r="B29" t="str">
            <v>Identifying interactions among factors related to death occurred at the scene of traffic accidents: Application of "logic regression" method</v>
          </cell>
        </row>
        <row r="30">
          <cell r="B30" t="str">
            <v>Health consequences of the Urmia Lake crisis: the baseline study protocol</v>
          </cell>
        </row>
        <row r="31">
          <cell r="B31" t="str">
            <v>The intention to leave among academics in Iran: an examination of their work-life quality and satisfaction</v>
          </cell>
        </row>
        <row r="32">
          <cell r="B32" t="str">
            <v>The status of work-related COVID-19 prevention measures and risk factors in hospitals</v>
          </cell>
        </row>
        <row r="33">
          <cell r="B33" t="str">
            <v>Predicting mortality and recurrence in colorectal cancer: Comparative assessment of predictive models</v>
          </cell>
        </row>
        <row r="34">
          <cell r="B34" t="str">
            <v>Development, Validation, and Cross Cultural Adoption of Persian Version of Behavioral Risk Factor Tool</v>
          </cell>
        </row>
        <row r="35">
          <cell r="B35" t="str">
            <v>Translation and measurement properties of pregnancy and childbirth questionnaire in Iranian postpartum women</v>
          </cell>
        </row>
        <row r="36">
          <cell r="B36" t="str">
            <v>Familial aggregation of traffic risky behaviours among pedestrians: a cross-sectional study in northwestern Iran</v>
          </cell>
        </row>
        <row r="37">
          <cell r="B37" t="str">
            <v>Why and how to apply exploratory sequential mixed methods in health-related psychometric research</v>
          </cell>
        </row>
        <row r="38">
          <cell r="B38" t="str">
            <v>Trend and projection of non-communicable diseases risk factors in Iran from 2001 to 2030</v>
          </cell>
        </row>
        <row r="39">
          <cell r="B39" t="str">
            <v>Predictive value of serum inflammatory biomarkers in postmenopausal osteoporosis: A cross-sectional study in northwest Iran</v>
          </cell>
        </row>
        <row r="40">
          <cell r="B40" t="str">
            <v>Comparison of Four Tests for Preterm Birth Prediction in Symptomatic Singleton Women: A Prospective Cohort Study</v>
          </cell>
        </row>
        <row r="41">
          <cell r="B41" t="str">
            <v>Exploring the impact of stage and tumor site on colorectal cancer survival: Bayesian survival modeling</v>
          </cell>
        </row>
        <row r="43">
          <cell r="B43" t="str">
            <v>Quality of Life and Socioeconomic Status in Northwest of Iran: First Wave of the Persian Traffic Cohort Study</v>
          </cell>
        </row>
        <row r="44">
          <cell r="B44" t="str">
            <v>Therapeutic Impact of Tocilizumab in the Setting of Severe COVID-19; an Updated and Comprehensive Review on Current Evidence</v>
          </cell>
        </row>
        <row r="45">
          <cell r="B45" t="str">
            <v>Trust in primary health care and COVID-19 vaccine uptake among Iranian pediatric: a web-based cross-sectional survey</v>
          </cell>
        </row>
        <row r="46">
          <cell r="B46" t="str">
            <v>The Association between Healthy Eating Index-2015 and Serum Metabolic Parameters in Women with Gallstone Disease: A Case-Control Study</v>
          </cell>
        </row>
        <row r="47">
          <cell r="B47" t="str">
            <v>Exploring hospitals' functional preparedness effective factors in response to disasters: a qualitative study in a lower middle-income country</v>
          </cell>
        </row>
        <row r="48">
          <cell r="B48" t="str">
            <v>Risk factors for atherosclerotic cardiovascular disease (ASCVD) in healthcare professionals of Azar Cohort Study: A cross-sectional Study</v>
          </cell>
        </row>
        <row r="49">
          <cell r="B49" t="str">
            <v>The Factor Structure and Generalizability of the Iranian Socioeconomic Status (SES) Questionnaire Administered in a Nationally Divergent Population</v>
          </cell>
        </row>
        <row r="50">
          <cell r="B50" t="str">
            <v>A closer look at depression and sleep quality relation: A cross-sectional study of taxi drivers in Tabriz metropolis</v>
          </cell>
        </row>
        <row r="51">
          <cell r="B51" t="str">
            <v>Prediction the changes of anthropometric indices following a weight-loss diet in overweight and obese women by mathematical models</v>
          </cell>
        </row>
        <row r="52">
          <cell r="B52" t="str">
            <v>Unraveling atherosclerotic cardiovascular disease risk factors through conditional probability analysis with Bayesian networks: insights from the AZAR cohort study</v>
          </cell>
        </row>
        <row r="53">
          <cell r="B53" t="str">
            <v>Loneliness and its correlation with self-care and activities of daily living among older adults: a partial least squares model</v>
          </cell>
        </row>
        <row r="54">
          <cell r="B54" t="str">
            <v>The Profile of Self-Harm and Suicide in Iran Considering Gender Differences: A Multicenter Study Affiliated with the National Trauma Registry of Iran</v>
          </cell>
        </row>
        <row r="55">
          <cell r="B55" t="str">
            <v>Post-discharge follow-up of patients with spine trauma in the National Spinal Cord Injury Registry of Iran during the COVID-19 pandemic: Challenges and lessons learned</v>
          </cell>
        </row>
        <row r="56">
          <cell r="B56" t="str">
            <v>Measurement properties of the Iranian version of the breast cancer perception scale (BCPS) according to the COSMIN checklist</v>
          </cell>
        </row>
        <row r="57">
          <cell r="B57" t="str">
            <v>Validation and measurement properties of the Male and Female Fertility Knowledge Inventories (MFKI and FFKI) in Iranian couples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edrecs"/>
    </sheetNames>
    <sheetDataSet>
      <sheetData sheetId="0" refreshError="1">
        <row r="2">
          <cell r="I2" t="str">
            <v>Analyzing drivers' behavioral responses to hotspot warning: a driving simulation study in varied weather conditions for enhanced road safety</v>
          </cell>
        </row>
        <row r="5">
          <cell r="I5" t="str">
            <v>Evaluation the quality of bag-mask ventilation by E/C, T/E and hook technique (a new proposed technique) (vol 23, 384, 2023)</v>
          </cell>
        </row>
        <row r="7">
          <cell r="I7" t="str">
            <v>Design, development, and evaluation of a multi-lingual web-based database for informing people regarding driving-impairing medicines</v>
          </cell>
        </row>
        <row r="9">
          <cell r="I9" t="str">
            <v>Evaluation of cost-effectiveness of single-credit traffic safety course based on Kirkpatrick model: a case study of Iran</v>
          </cell>
        </row>
        <row r="10">
          <cell r="I10" t="str">
            <v>The Role of Socioeconomic and Cognitive Status in Determining Traffic Behaviour of Elderly Pedestrians in Iran: A Cross-Sectional Study</v>
          </cell>
        </row>
        <row r="12">
          <cell r="I12" t="str">
            <v>A Comparative Risk Assessment of Human Error in firefighting using SLIM and Fuzzy SLIM Methods</v>
          </cell>
        </row>
        <row r="13">
          <cell r="I13" t="str">
            <v>Cancer Screening: Knowledge, Attitudes, and Practices among Healthcare Personnel</v>
          </cell>
        </row>
        <row r="14">
          <cell r="I14" t="str">
            <v>Relationship Between General Health Domains and Pedestrian Safety Behavior: A Cross-Sectional Study</v>
          </cell>
        </row>
        <row r="17">
          <cell r="I17" t="str">
            <v>Determinants of length of hospital stay and ICU admission in traumatic patients in an Iranian hospital</v>
          </cell>
        </row>
        <row r="19">
          <cell r="I19" t="str">
            <v>A qualitative study on apparent and latent contributing factors to driving errors in Iran</v>
          </cell>
        </row>
        <row r="20">
          <cell r="I20" t="str">
            <v>Analysis of controversial driving licensing policies in Iran: Experts' viewpoints</v>
          </cell>
        </row>
        <row r="27">
          <cell r="I27" t="str">
            <v>Investigation of Synergistic Influence of Ultrasound and Co-Doping to Degrade Toluene from Polluted Air in Construction Sites-An Experimental Approach</v>
          </cell>
        </row>
        <row r="29">
          <cell r="I29" t="str">
            <v>Challenges of disaster risk communication from the perspectives of experts and affected people: A conventional content analysis</v>
          </cell>
        </row>
        <row r="33">
          <cell r="I33" t="str">
            <v>Comparison of global decolonization efficacy with mupirocin nasal drop and chlorhexidine mouthwash in acute leukemia patients: randomized clinical trial</v>
          </cell>
        </row>
        <row r="36">
          <cell r="I36" t="str">
            <v>The Effect of Shared Decision-making on Decision Self-efficacy and Decisional Conflict of Women with Low-grade Squamous Intraepithelial Lesion in Cervical Cytology: An Experimental Study</v>
          </cell>
        </row>
        <row r="38">
          <cell r="I38" t="str">
            <v>Prevalence of cardiovascular diseases following manmade disasters; a systematic review</v>
          </cell>
        </row>
        <row r="42">
          <cell r="I42" t="str">
            <v>The Association of the Mode of Delivery and Maternal Postpartum Readmission: A Systematic Review and Meta-analysis</v>
          </cell>
        </row>
        <row r="48">
          <cell r="I48" t="str">
            <v>What Are the Predictors of Post-traumatic Stress Disorder Among Road Traffic Accident Survivors</v>
          </cell>
        </row>
        <row r="49">
          <cell r="I49" t="str">
            <v>The Correlation between Shock Index, TRISS, MGAP, NTS, MESS, and MEWS for Prediction of Outcome in Patients with Multiple Trauma</v>
          </cell>
        </row>
        <row r="51">
          <cell r="I51" t="str">
            <v>Motorcycle riders and pillion passengers injury patterns and in-hospital outcomes based on the National Trauma Registry of Iran</v>
          </cell>
        </row>
        <row r="55">
          <cell r="I55" t="str">
            <v>Clinical assessment of an ointment obtained from Alkanna orientalis root extract in the management of burn wounds: a cross-sectional clinical trial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us"/>
    </sheetNames>
    <sheetDataSet>
      <sheetData sheetId="0" refreshError="1">
        <row r="6">
          <cell r="D6" t="str">
            <v>Utilizing injury severity score, Glasgow coma scale, and revised trauma score for trauma-related in-hospital mortality and ICU admission prediction; originated from 7-year results of a nationwide multicenter registry</v>
          </cell>
        </row>
        <row r="7">
          <cell r="D7" t="str">
            <v>Correction: Evaluation the quality of bag-mask ventilation by E/C, T/E and hook technique (a new proposed technique) (BMC Anesthesiol, (2023), 23, (384), 10.1186/s12871-023-02349-w)</v>
          </cell>
        </row>
        <row r="10">
          <cell r="D10" t="str">
            <v>Risk factors for diarrheal diseases among pilgrims during Arba’een mass gathering: a case-control study</v>
          </cell>
        </row>
        <row r="24">
          <cell r="D24" t="str">
            <v>Assessing Prevention Protocols by a Brief Questionnaire in the Infectious Respiratory Diseases Pandemics: An Application in Pedestrian Population in COVID-19 Pandemic</v>
          </cell>
        </row>
        <row r="33">
          <cell r="D33" t="str">
            <v>Is clavicular fracture associated with concomitant injuries in multi-trauma patients?</v>
          </cell>
        </row>
        <row r="37">
          <cell r="D37" t="str">
            <v>Comparison of GAP, R-GAP, and new trauma score (NTS) systems in predicting mortality of traffic accidents that injure hospitals at Mashhad University of medical sciences</v>
          </cell>
        </row>
        <row r="38">
          <cell r="D38" t="str">
            <v>The activity of different brain regions in fatigued and drowsy drivers: A systematic review based on EEG findings</v>
          </cell>
        </row>
        <row r="39">
          <cell r="D39" t="str">
            <v>Knowledge, attitude, and practice of healthcare providers and clients toward child abuse in Tabriz</v>
          </cell>
        </row>
        <row r="46">
          <cell r="D46" t="str">
            <v>The effects of whey protein on anthropometric parameters, resting energy expenditure, oxidative stress, and appetite in overweight/obese women with type 2 diabetes mellitus: A randomized placebo controlled clinical trial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workbookViewId="0"/>
  </sheetViews>
  <sheetFormatPr defaultRowHeight="15" x14ac:dyDescent="0.25"/>
  <cols>
    <col min="1" max="1" width="9.140625" style="3"/>
    <col min="2" max="2" width="190.42578125" customWidth="1"/>
  </cols>
  <sheetData>
    <row r="1" spans="1:2" ht="40.5" customHeight="1" x14ac:dyDescent="0.25">
      <c r="A1" s="2" t="s">
        <v>1</v>
      </c>
      <c r="B1" s="1" t="s">
        <v>0</v>
      </c>
    </row>
    <row r="2" spans="1:2" x14ac:dyDescent="0.25">
      <c r="A2" s="3">
        <v>1</v>
      </c>
      <c r="B2" t="str">
        <f>'[1]csv-RoadTraffi-set'!B50</f>
        <v>A closer look at depression and sleep quality relation: A cross-sectional study of taxi drivers in Tabriz metropolis</v>
      </c>
    </row>
    <row r="3" spans="1:2" x14ac:dyDescent="0.25">
      <c r="A3" s="3">
        <v>2</v>
      </c>
      <c r="B3" t="str">
        <f>'[1]csv-RoadTraffi-set'!B28</f>
        <v>A Community-Based Safety Reporting System; Development, Implementation, and Evaluation: An Experience of Safe Communities in Iran</v>
      </c>
    </row>
    <row r="4" spans="1:2" x14ac:dyDescent="0.25">
      <c r="A4" s="3">
        <v>3</v>
      </c>
      <c r="B4" t="str">
        <f>[2]savedrecs!I12</f>
        <v>A Comparative Risk Assessment of Human Error in firefighting using SLIM and Fuzzy SLIM Methods</v>
      </c>
    </row>
    <row r="5" spans="1:2" x14ac:dyDescent="0.25">
      <c r="A5" s="3">
        <v>4</v>
      </c>
      <c r="B5" t="str">
        <f>'[1]csv-RoadTraffi-set'!B7</f>
        <v>A decadal analysis of road traffic accident-related mortality among women of reproductive age: A cross-sectional study in East Azerbaijan Province, Iran</v>
      </c>
    </row>
    <row r="6" spans="1:2" x14ac:dyDescent="0.25">
      <c r="A6" s="3">
        <v>5</v>
      </c>
      <c r="B6" t="str">
        <f>[2]savedrecs!I19</f>
        <v>A qualitative study on apparent and latent contributing factors to driving errors in Iran</v>
      </c>
    </row>
    <row r="7" spans="1:2" x14ac:dyDescent="0.25">
      <c r="A7" s="3">
        <v>6</v>
      </c>
      <c r="B7" t="str">
        <f>'[1]csv-RoadTraffi-set'!B25</f>
        <v>A scoping review of COVID-19 economic response policies in the MENA countries: lessons learned for Iran for future pandemics</v>
      </c>
    </row>
    <row r="8" spans="1:2" x14ac:dyDescent="0.25">
      <c r="A8" s="3">
        <v>7</v>
      </c>
      <c r="B8" t="str">
        <f>'[1]csv-RoadTraffi-set'!B17</f>
        <v>Ambient air pollutants and breast cancer stage in Tehran, Iran</v>
      </c>
    </row>
    <row r="9" spans="1:2" x14ac:dyDescent="0.25">
      <c r="A9" s="3">
        <v>8</v>
      </c>
      <c r="B9" t="str">
        <f>[2]savedrecs!I20</f>
        <v>Analysis of controversial driving licensing policies in Iran: Experts' viewpoints</v>
      </c>
    </row>
    <row r="10" spans="1:2" x14ac:dyDescent="0.25">
      <c r="A10" s="3">
        <v>9</v>
      </c>
      <c r="B10" t="str">
        <f>[2]savedrecs!I2</f>
        <v>Analyzing drivers' behavioral responses to hotspot warning: a driving simulation study in varied weather conditions for enhanced road safety</v>
      </c>
    </row>
    <row r="11" spans="1:2" x14ac:dyDescent="0.25">
      <c r="A11" s="3">
        <v>10</v>
      </c>
      <c r="B11" t="str">
        <f>[3]scopus!D24</f>
        <v>Assessing Prevention Protocols by a Brief Questionnaire in the Infectious Respiratory Diseases Pandemics: An Application in Pedestrian Population in COVID-19 Pandemic</v>
      </c>
    </row>
    <row r="12" spans="1:2" x14ac:dyDescent="0.25">
      <c r="A12" s="3">
        <v>11</v>
      </c>
      <c r="B12" t="str">
        <f>'[1]csv-RoadTraffi-set'!B4</f>
        <v>Assessing public trust in road traffic injuries prevention policies in Iran: a cross-sectional study</v>
      </c>
    </row>
    <row r="13" spans="1:2" x14ac:dyDescent="0.25">
      <c r="A13" s="3">
        <v>12</v>
      </c>
      <c r="B13" t="str">
        <f>[2]savedrecs!I13</f>
        <v>Cancer Screening: Knowledge, Attitudes, and Practices among Healthcare Personnel</v>
      </c>
    </row>
    <row r="14" spans="1:2" x14ac:dyDescent="0.25">
      <c r="A14" s="3">
        <v>13</v>
      </c>
      <c r="B14" t="str">
        <f>[2]savedrecs!I29</f>
        <v>Challenges of disaster risk communication from the perspectives of experts and affected people: A conventional content analysis</v>
      </c>
    </row>
    <row r="15" spans="1:2" x14ac:dyDescent="0.25">
      <c r="A15" s="3">
        <v>14</v>
      </c>
      <c r="B15" t="str">
        <f>[2]savedrecs!I55</f>
        <v>Clinical assessment of an ointment obtained from Alkanna orientalis root extract in the management of burn wounds: a cross-sectional clinical trial</v>
      </c>
    </row>
    <row r="16" spans="1:2" x14ac:dyDescent="0.25">
      <c r="A16" s="3">
        <v>15</v>
      </c>
      <c r="B16" t="str">
        <f>'[1]csv-RoadTraffi-set'!B40</f>
        <v>Comparison of Four Tests for Preterm Birth Prediction in Symptomatic Singleton Women: A Prospective Cohort Study</v>
      </c>
    </row>
    <row r="17" spans="1:2" x14ac:dyDescent="0.25">
      <c r="A17" s="3">
        <v>16</v>
      </c>
      <c r="B17" t="str">
        <f>[3]scopus!D37</f>
        <v>Comparison of GAP, R-GAP, and new trauma score (NTS) systems in predicting mortality of traffic accidents that injure hospitals at Mashhad University of medical sciences</v>
      </c>
    </row>
    <row r="18" spans="1:2" x14ac:dyDescent="0.25">
      <c r="A18" s="3">
        <v>17</v>
      </c>
      <c r="B18" t="str">
        <f>[2]savedrecs!I33</f>
        <v>Comparison of global decolonization efficacy with mupirocin nasal drop and chlorhexidine mouthwash in acute leukemia patients: randomized clinical trial</v>
      </c>
    </row>
    <row r="19" spans="1:2" x14ac:dyDescent="0.25">
      <c r="A19" s="3">
        <v>18</v>
      </c>
      <c r="B19" t="str">
        <f>'[1]csv-RoadTraffi-set'!B24</f>
        <v>Correction: Evaluation the quality of bag-mask ventilation by E/C, T/E and hook technique (a new proposed technique)</v>
      </c>
    </row>
    <row r="20" spans="1:2" x14ac:dyDescent="0.25">
      <c r="A20" s="3">
        <v>19</v>
      </c>
      <c r="B20" t="str">
        <f>[3]scopus!D7</f>
        <v>Correction: Evaluation the quality of bag-mask ventilation by E/C, T/E and hook technique (a new proposed technique) (BMC Anesthesiol, (2023), 23, (384), 10.1186/s12871-023-02349-w)</v>
      </c>
    </row>
    <row r="21" spans="1:2" x14ac:dyDescent="0.25">
      <c r="A21" s="3">
        <v>20</v>
      </c>
      <c r="B21" t="str">
        <f>'[1]csv-RoadTraffi-set'!B8</f>
        <v>COVID19 Vaccination Considerations for Pregnant Women: A Systematic Review</v>
      </c>
    </row>
    <row r="22" spans="1:2" x14ac:dyDescent="0.25">
      <c r="A22" s="3">
        <v>21</v>
      </c>
      <c r="B22" t="str">
        <f>[2]savedrecs!I7</f>
        <v>Design, development, and evaluation of a multi-lingual web-based database for informing people regarding driving-impairing medicines</v>
      </c>
    </row>
    <row r="23" spans="1:2" x14ac:dyDescent="0.25">
      <c r="A23" s="3">
        <v>22</v>
      </c>
      <c r="B23" t="str">
        <f>[2]savedrecs!I17</f>
        <v>Determinants of length of hospital stay and ICU admission in traumatic patients in an Iranian hospital</v>
      </c>
    </row>
    <row r="24" spans="1:2" x14ac:dyDescent="0.25">
      <c r="A24" s="3">
        <v>23</v>
      </c>
      <c r="B24" t="str">
        <f>'[1]csv-RoadTraffi-set'!B19</f>
        <v>Development and validation of the psychometric properties of the perceived barriers of mammography scale</v>
      </c>
    </row>
    <row r="25" spans="1:2" x14ac:dyDescent="0.25">
      <c r="A25" s="3">
        <v>24</v>
      </c>
      <c r="B25" t="str">
        <f>'[1]csv-RoadTraffi-set'!B34</f>
        <v>Development, Validation, and Cross Cultural Adoption of Persian Version of Behavioral Risk Factor Tool</v>
      </c>
    </row>
    <row r="26" spans="1:2" x14ac:dyDescent="0.25">
      <c r="A26" s="3">
        <v>25</v>
      </c>
      <c r="B26" t="str">
        <f>'[1]csv-RoadTraffi-set'!B16</f>
        <v>Distraction and related risk factors among professional and non-professional drivers</v>
      </c>
    </row>
    <row r="27" spans="1:2" x14ac:dyDescent="0.25">
      <c r="A27" s="3">
        <v>26</v>
      </c>
      <c r="B27" t="str">
        <f>'[1]csv-RoadTraffi-set'!B6</f>
        <v>Effects of dried okra extract on lipid profile, renal function and some RAGE-related inflammatory genes expression in patients with diabetic nephropathy: A randomized controlled trial</v>
      </c>
    </row>
    <row r="28" spans="1:2" x14ac:dyDescent="0.25">
      <c r="A28" s="3">
        <v>27</v>
      </c>
      <c r="B28" t="str">
        <f>'[1]csv-RoadTraffi-set'!B27</f>
        <v>Estimating willingness to pay for motorcycle helmet and its determinants through contingent valuation method</v>
      </c>
    </row>
    <row r="29" spans="1:2" x14ac:dyDescent="0.25">
      <c r="A29" s="3">
        <v>28</v>
      </c>
      <c r="B29" t="str">
        <f>[2]savedrecs!I9</f>
        <v>Evaluation of cost-effectiveness of single-credit traffic safety course based on Kirkpatrick model: a case study of Iran</v>
      </c>
    </row>
    <row r="30" spans="1:2" x14ac:dyDescent="0.25">
      <c r="A30" s="3">
        <v>29</v>
      </c>
      <c r="B30" t="str">
        <f>[2]savedrecs!I5</f>
        <v>Evaluation the quality of bag-mask ventilation by E/C, T/E and hook technique (a new proposed technique) (vol 23, 384, 2023)</v>
      </c>
    </row>
    <row r="31" spans="1:2" x14ac:dyDescent="0.25">
      <c r="A31" s="3">
        <v>30</v>
      </c>
      <c r="B31" t="str">
        <f>'[1]csv-RoadTraffi-set'!B47</f>
        <v>Exploring hospitals' functional preparedness effective factors in response to disasters: a qualitative study in a lower middle-income country</v>
      </c>
    </row>
    <row r="32" spans="1:2" x14ac:dyDescent="0.25">
      <c r="A32" s="3">
        <v>31</v>
      </c>
      <c r="B32" t="str">
        <f>'[1]csv-RoadTraffi-set'!B41</f>
        <v>Exploring the impact of stage and tumor site on colorectal cancer survival: Bayesian survival modeling</v>
      </c>
    </row>
    <row r="33" spans="1:2" x14ac:dyDescent="0.25">
      <c r="A33" s="3">
        <v>32</v>
      </c>
      <c r="B33" t="str">
        <f>'[1]csv-RoadTraffi-set'!B36</f>
        <v>Familial aggregation of traffic risky behaviours among pedestrians: a cross-sectional study in northwestern Iran</v>
      </c>
    </row>
    <row r="34" spans="1:2" x14ac:dyDescent="0.25">
      <c r="A34" s="3">
        <v>33</v>
      </c>
      <c r="B34" t="str">
        <f>'[1]csv-RoadTraffi-set'!B23</f>
        <v>Framingham risk scores for determination the 10-year risk of cardiovascular disease in participants with and without the metabolic syndrome: results of the Fasa Persian cohort study</v>
      </c>
    </row>
    <row r="35" spans="1:2" x14ac:dyDescent="0.25">
      <c r="A35" s="3">
        <v>34</v>
      </c>
      <c r="B35" t="str">
        <f>'[1]csv-RoadTraffi-set'!B30</f>
        <v>Health consequences of the Urmia Lake crisis: the baseline study protocol</v>
      </c>
    </row>
    <row r="36" spans="1:2" x14ac:dyDescent="0.25">
      <c r="A36" s="3">
        <v>35</v>
      </c>
      <c r="B36" t="str">
        <f>'[1]csv-RoadTraffi-set'!B29</f>
        <v>Identifying interactions among factors related to death occurred at the scene of traffic accidents: Application of "logic regression" method</v>
      </c>
    </row>
    <row r="37" spans="1:2" x14ac:dyDescent="0.25">
      <c r="A37" s="3">
        <v>36</v>
      </c>
      <c r="B37" t="str">
        <f>[2]savedrecs!I27</f>
        <v>Investigation of Synergistic Influence of Ultrasound and Co-Doping to Degrade Toluene from Polluted Air in Construction Sites-An Experimental Approach</v>
      </c>
    </row>
    <row r="38" spans="1:2" x14ac:dyDescent="0.25">
      <c r="A38" s="3">
        <v>37</v>
      </c>
      <c r="B38" t="str">
        <f>[3]scopus!D33</f>
        <v>Is clavicular fracture associated with concomitant injuries in multi-trauma patients?</v>
      </c>
    </row>
    <row r="39" spans="1:2" x14ac:dyDescent="0.25">
      <c r="A39" s="3">
        <v>38</v>
      </c>
      <c r="B39" t="str">
        <f>[3]scopus!D39</f>
        <v>Knowledge, attitude, and practice of healthcare providers and clients toward child abuse in Tabriz</v>
      </c>
    </row>
    <row r="40" spans="1:2" x14ac:dyDescent="0.25">
      <c r="A40" s="3">
        <v>39</v>
      </c>
      <c r="B40" t="str">
        <f>'[1]csv-RoadTraffi-set'!B53</f>
        <v>Loneliness and its correlation with self-care and activities of daily living among older adults: a partial least squares model</v>
      </c>
    </row>
    <row r="41" spans="1:2" x14ac:dyDescent="0.25">
      <c r="A41" s="3">
        <v>40</v>
      </c>
      <c r="B41" t="str">
        <f>'[1]csv-RoadTraffi-set'!B56</f>
        <v>Measurement properties of the Iranian version of the breast cancer perception scale (BCPS) according to the COSMIN checklist</v>
      </c>
    </row>
    <row r="42" spans="1:2" x14ac:dyDescent="0.25">
      <c r="A42" s="3">
        <v>41</v>
      </c>
      <c r="B42" t="str">
        <f>'[1]csv-RoadTraffi-set'!B22</f>
        <v>Mortality and disability-adjusted life years in North Africa and Middle East attributed to kidney dysfunction: a systematic analysis for the Global Burden of Disease Study 2019</v>
      </c>
    </row>
    <row r="43" spans="1:2" x14ac:dyDescent="0.25">
      <c r="A43" s="3">
        <v>42</v>
      </c>
      <c r="B43" t="str">
        <f>[2]savedrecs!I51</f>
        <v>Motorcycle riders and pillion passengers injury patterns and in-hospital outcomes based on the National Trauma Registry of Iran</v>
      </c>
    </row>
    <row r="44" spans="1:2" x14ac:dyDescent="0.25">
      <c r="A44" s="3">
        <v>43</v>
      </c>
      <c r="B44" t="str">
        <f>'[1]csv-RoadTraffi-set'!B11</f>
        <v>PERSIAN traffic safety and health cohort: a population-based precrash cohort study</v>
      </c>
    </row>
    <row r="45" spans="1:2" x14ac:dyDescent="0.25">
      <c r="A45" s="3">
        <v>44</v>
      </c>
      <c r="B45" t="str">
        <f>'[1]csv-RoadTraffi-set'!B55</f>
        <v>Post-discharge follow-up of patients with spine trauma in the National Spinal Cord Injury Registry of Iran during the COVID-19 pandemic: Challenges and lessons learned</v>
      </c>
    </row>
    <row r="46" spans="1:2" x14ac:dyDescent="0.25">
      <c r="A46" s="3">
        <v>45</v>
      </c>
      <c r="B46" t="str">
        <f>'[1]csv-RoadTraffi-set'!B33</f>
        <v>Predicting mortality and recurrence in colorectal cancer: Comparative assessment of predictive models</v>
      </c>
    </row>
    <row r="47" spans="1:2" x14ac:dyDescent="0.25">
      <c r="A47" s="3">
        <v>46</v>
      </c>
      <c r="B47" t="str">
        <f>'[1]csv-RoadTraffi-set'!B51</f>
        <v>Prediction the changes of anthropometric indices following a weight-loss diet in overweight and obese women by mathematical models</v>
      </c>
    </row>
    <row r="48" spans="1:2" x14ac:dyDescent="0.25">
      <c r="A48" s="3">
        <v>47</v>
      </c>
      <c r="B48" t="str">
        <f>'[1]csv-RoadTraffi-set'!B39</f>
        <v>Predictive value of serum inflammatory biomarkers in postmenopausal osteoporosis: A cross-sectional study in northwest Iran</v>
      </c>
    </row>
    <row r="49" spans="1:2" x14ac:dyDescent="0.25">
      <c r="A49" s="3">
        <v>48</v>
      </c>
      <c r="B49" t="str">
        <f>[2]savedrecs!I38</f>
        <v>Prevalence of cardiovascular diseases following manmade disasters; a systematic review</v>
      </c>
    </row>
    <row r="50" spans="1:2" x14ac:dyDescent="0.25">
      <c r="A50" s="3">
        <v>49</v>
      </c>
      <c r="B50" t="str">
        <f>'[1]csv-RoadTraffi-set'!B2</f>
        <v>Prevalence of Urogenital Injury following Road Accident: A Systematic Review</v>
      </c>
    </row>
    <row r="51" spans="1:2" x14ac:dyDescent="0.25">
      <c r="A51" s="3">
        <v>50</v>
      </c>
      <c r="B51" t="str">
        <f>'[1]csv-RoadTraffi-set'!B26</f>
        <v>Psychometric properties of the Persian version of the Fleishman Job Analysis Survey (FJAS)</v>
      </c>
    </row>
    <row r="52" spans="1:2" x14ac:dyDescent="0.25">
      <c r="A52" s="3">
        <v>51</v>
      </c>
      <c r="B52" t="str">
        <f>'[1]csv-RoadTraffi-set'!B18</f>
        <v>Quality of in-hospital care in traumatic spinal column and cord injuries (TSC/SCI) in I.R Iran</v>
      </c>
    </row>
    <row r="53" spans="1:2" x14ac:dyDescent="0.25">
      <c r="A53" s="3">
        <v>52</v>
      </c>
      <c r="B53" t="str">
        <f>'[1]csv-RoadTraffi-set'!B43</f>
        <v>Quality of Life and Socioeconomic Status in Northwest of Iran: First Wave of the Persian Traffic Cohort Study</v>
      </c>
    </row>
    <row r="54" spans="1:2" x14ac:dyDescent="0.25">
      <c r="A54" s="3">
        <v>53</v>
      </c>
      <c r="B54" t="str">
        <f>[2]savedrecs!I14</f>
        <v>Relationship Between General Health Domains and Pedestrian Safety Behavior: A Cross-Sectional Study</v>
      </c>
    </row>
    <row r="55" spans="1:2" x14ac:dyDescent="0.25">
      <c r="A55" s="3">
        <v>54</v>
      </c>
      <c r="B55" t="str">
        <f>'[1]csv-RoadTraffi-set'!B48</f>
        <v>Risk factors for atherosclerotic cardiovascular disease (ASCVD) in healthcare professionals of Azar Cohort Study: A cross-sectional Study</v>
      </c>
    </row>
    <row r="56" spans="1:2" x14ac:dyDescent="0.25">
      <c r="A56" s="3">
        <v>55</v>
      </c>
      <c r="B56" t="str">
        <f>[3]scopus!D10</f>
        <v>Risk factors for diarrheal diseases among pilgrims during Arba’een mass gathering: a case-control study</v>
      </c>
    </row>
    <row r="57" spans="1:2" x14ac:dyDescent="0.25">
      <c r="A57" s="3">
        <v>56</v>
      </c>
      <c r="B57" t="str">
        <f>'[1]csv-RoadTraffi-set'!B21</f>
        <v>Serious educational games for children: A comprehensive framework</v>
      </c>
    </row>
    <row r="58" spans="1:2" x14ac:dyDescent="0.25">
      <c r="A58" s="3">
        <v>57</v>
      </c>
      <c r="B58" t="str">
        <f>'[1]csv-RoadTraffi-set'!B12</f>
        <v>Spiritually Based Interventions for High Blood Pressure: A Systematic Review and Meta-analysis</v>
      </c>
    </row>
    <row r="59" spans="1:2" x14ac:dyDescent="0.25">
      <c r="A59" s="3">
        <v>58</v>
      </c>
      <c r="B59" t="str">
        <f>[3]scopus!D38</f>
        <v>The activity of different brain regions in fatigued and drowsy drivers: A systematic review based on EEG findings</v>
      </c>
    </row>
    <row r="60" spans="1:2" x14ac:dyDescent="0.25">
      <c r="A60" s="3">
        <v>59</v>
      </c>
      <c r="B60" t="str">
        <f>'[1]csv-RoadTraffi-set'!B14</f>
        <v>The association between ambient air pollution and migraine: a systematic review</v>
      </c>
    </row>
    <row r="61" spans="1:2" x14ac:dyDescent="0.25">
      <c r="A61" s="3">
        <v>60</v>
      </c>
      <c r="B61" t="str">
        <f>'[1]csv-RoadTraffi-set'!B46</f>
        <v>The Association between Healthy Eating Index-2015 and Serum Metabolic Parameters in Women with Gallstone Disease: A Case-Control Study</v>
      </c>
    </row>
    <row r="62" spans="1:2" x14ac:dyDescent="0.25">
      <c r="A62" s="3">
        <v>61</v>
      </c>
      <c r="B62" t="str">
        <f>[2]savedrecs!I42</f>
        <v>The Association of the Mode of Delivery and Maternal Postpartum Readmission: A Systematic Review and Meta-analysis</v>
      </c>
    </row>
    <row r="63" spans="1:2" x14ac:dyDescent="0.25">
      <c r="A63" s="3">
        <v>62</v>
      </c>
      <c r="B63" t="str">
        <f>'[1]csv-RoadTraffi-set'!B9</f>
        <v>The comparison of the effect of non-pharmacological pain relief and pharmacological analgesia with remifentanil on fear of childbirth and postpartum depression: a randomized controlled clinical trial</v>
      </c>
    </row>
    <row r="64" spans="1:2" x14ac:dyDescent="0.25">
      <c r="A64" s="3">
        <v>63</v>
      </c>
      <c r="B64" t="str">
        <f>[2]savedrecs!I49</f>
        <v>The Correlation between Shock Index, TRISS, MGAP, NTS, MESS, and MEWS for Prediction of Outcome in Patients with Multiple Trauma</v>
      </c>
    </row>
    <row r="65" spans="1:2" x14ac:dyDescent="0.25">
      <c r="A65" s="3">
        <v>64</v>
      </c>
      <c r="B65" t="str">
        <f>[2]savedrecs!I36</f>
        <v>The Effect of Shared Decision-making on Decision Self-efficacy and Decisional Conflict of Women with Low-grade Squamous Intraepithelial Lesion in Cervical Cytology: An Experimental Study</v>
      </c>
    </row>
    <row r="66" spans="1:2" x14ac:dyDescent="0.25">
      <c r="A66" s="3">
        <v>65</v>
      </c>
      <c r="B66" t="str">
        <f>'[1]csv-RoadTraffi-set'!B15</f>
        <v>The effects of aerobic exercise training on inflammatory markers in adult tobacco smokers: A systematic review and meta-analysis of randomized controlled trials</v>
      </c>
    </row>
    <row r="67" spans="1:2" x14ac:dyDescent="0.25">
      <c r="A67" s="3">
        <v>66</v>
      </c>
      <c r="B67" t="str">
        <f>[3]scopus!D46</f>
        <v>The effects of whey protein on anthropometric parameters, resting energy expenditure, oxidative stress, and appetite in overweight/obese women with type 2 diabetes mellitus: A randomized placebo controlled clinical trial</v>
      </c>
    </row>
    <row r="68" spans="1:2" x14ac:dyDescent="0.25">
      <c r="A68" s="3">
        <v>67</v>
      </c>
      <c r="B68" t="str">
        <f>'[1]csv-RoadTraffi-set'!B5</f>
        <v>The efficacy of curcumin supplementation on serum total antioxidant capacity, malondialdehyde, and disease activity in women with rheumatoid arthritis: A randomized, double-blind, placebo-controlled clinical trial</v>
      </c>
    </row>
    <row r="69" spans="1:2" x14ac:dyDescent="0.25">
      <c r="A69" s="3">
        <v>68</v>
      </c>
      <c r="B69" t="str">
        <f>'[1]csv-RoadTraffi-set'!B49</f>
        <v>The Factor Structure and Generalizability of the Iranian Socioeconomic Status (SES) Questionnaire Administered in a Nationally Divergent Population</v>
      </c>
    </row>
    <row r="70" spans="1:2" x14ac:dyDescent="0.25">
      <c r="A70" s="3">
        <v>69</v>
      </c>
      <c r="B70" t="str">
        <f>'[1]csv-RoadTraffi-set'!B10</f>
        <v>The Impact of The COVID-19 Pandemic on Hospital Admissions Due to Road Traffic Crashes; a Systematic Review and Meta-Analysis</v>
      </c>
    </row>
    <row r="71" spans="1:2" x14ac:dyDescent="0.25">
      <c r="A71" s="3">
        <v>70</v>
      </c>
      <c r="B71" t="str">
        <f>'[1]csv-RoadTraffi-set'!B31</f>
        <v>The intention to leave among academics in Iran: an examination of their work-life quality and satisfaction</v>
      </c>
    </row>
    <row r="72" spans="1:2" x14ac:dyDescent="0.25">
      <c r="A72" s="3">
        <v>71</v>
      </c>
      <c r="B72" t="str">
        <f>'[1]csv-RoadTraffi-set'!B54</f>
        <v>The Profile of Self-Harm and Suicide in Iran Considering Gender Differences: A Multicenter Study Affiliated with the National Trauma Registry of Iran</v>
      </c>
    </row>
    <row r="73" spans="1:2" x14ac:dyDescent="0.25">
      <c r="A73" s="3">
        <v>72</v>
      </c>
      <c r="B73" t="str">
        <f>[2]savedrecs!I10</f>
        <v>The Role of Socioeconomic and Cognitive Status in Determining Traffic Behaviour of Elderly Pedestrians in Iran: A Cross-Sectional Study</v>
      </c>
    </row>
    <row r="74" spans="1:2" x14ac:dyDescent="0.25">
      <c r="A74" s="3">
        <v>73</v>
      </c>
      <c r="B74" t="str">
        <f>'[1]csv-RoadTraffi-set'!B32</f>
        <v>The status of work-related COVID-19 prevention measures and risk factors in hospitals</v>
      </c>
    </row>
    <row r="75" spans="1:2" x14ac:dyDescent="0.25">
      <c r="A75" s="3">
        <v>74</v>
      </c>
      <c r="B75" t="str">
        <f>'[1]csv-RoadTraffi-set'!B44</f>
        <v>Therapeutic Impact of Tocilizumab in the Setting of Severe COVID-19; an Updated and Comprehensive Review on Current Evidence</v>
      </c>
    </row>
    <row r="76" spans="1:2" x14ac:dyDescent="0.25">
      <c r="A76" s="3">
        <v>75</v>
      </c>
      <c r="B76" t="str">
        <f>'[1]csv-RoadTraffi-set'!B13</f>
        <v>Thoracolumbar fracture and spinal cord injury in blunt trauma: a systematic review, meta-analysis, and meta-regression</v>
      </c>
    </row>
    <row r="77" spans="1:2" x14ac:dyDescent="0.25">
      <c r="A77" s="3">
        <v>76</v>
      </c>
      <c r="B77" t="str">
        <f>'[1]csv-RoadTraffi-set'!B3</f>
        <v>Time to fast-track interventions to road traffic crises in Iran</v>
      </c>
    </row>
    <row r="78" spans="1:2" x14ac:dyDescent="0.25">
      <c r="A78" s="3">
        <v>77</v>
      </c>
      <c r="B78" t="str">
        <f>'[1]csv-RoadTraffi-set'!B35</f>
        <v>Translation and measurement properties of pregnancy and childbirth questionnaire in Iranian postpartum women</v>
      </c>
    </row>
    <row r="79" spans="1:2" x14ac:dyDescent="0.25">
      <c r="A79" s="3">
        <v>78</v>
      </c>
      <c r="B79" t="str">
        <f>'[1]csv-RoadTraffi-set'!B38</f>
        <v>Trend and projection of non-communicable diseases risk factors in Iran from 2001 to 2030</v>
      </c>
    </row>
    <row r="80" spans="1:2" x14ac:dyDescent="0.25">
      <c r="A80" s="3">
        <v>79</v>
      </c>
      <c r="B80" t="str">
        <f>'[1]csv-RoadTraffi-set'!B20</f>
        <v>Trust in Medicine: A Scoping Review of the Instruments Designed to Measure Trust in Medical Care Studies</v>
      </c>
    </row>
    <row r="81" spans="1:2" x14ac:dyDescent="0.25">
      <c r="A81" s="3">
        <v>80</v>
      </c>
      <c r="B81" t="str">
        <f>'[1]csv-RoadTraffi-set'!B45</f>
        <v>Trust in primary health care and COVID-19 vaccine uptake among Iranian pediatric: a web-based cross-sectional survey</v>
      </c>
    </row>
    <row r="82" spans="1:2" x14ac:dyDescent="0.25">
      <c r="A82" s="3">
        <v>81</v>
      </c>
      <c r="B82" t="str">
        <f>'[1]csv-RoadTraffi-set'!B52</f>
        <v>Unraveling atherosclerotic cardiovascular disease risk factors through conditional probability analysis with Bayesian networks: insights from the AZAR cohort study</v>
      </c>
    </row>
    <row r="83" spans="1:2" x14ac:dyDescent="0.25">
      <c r="A83" s="3">
        <v>82</v>
      </c>
      <c r="B83" t="str">
        <f>[3]scopus!D6</f>
        <v>Utilizing injury severity score, Glasgow coma scale, and revised trauma score for trauma-related in-hospital mortality and ICU admission prediction; originated from 7-year results of a nationwide multicenter registry</v>
      </c>
    </row>
    <row r="84" spans="1:2" x14ac:dyDescent="0.25">
      <c r="A84" s="3">
        <v>83</v>
      </c>
      <c r="B84" t="str">
        <f>'[1]csv-RoadTraffi-set'!B57</f>
        <v>Validation and measurement properties of the Male and Female Fertility Knowledge Inventories (MFKI and FFKI) in Iranian couples</v>
      </c>
    </row>
    <row r="85" spans="1:2" x14ac:dyDescent="0.25">
      <c r="A85" s="3">
        <v>84</v>
      </c>
      <c r="B85" t="str">
        <f>[2]savedrecs!I48</f>
        <v>What Are the Predictors of Post-traumatic Stress Disorder Among Road Traffic Accident Survivors</v>
      </c>
    </row>
    <row r="86" spans="1:2" x14ac:dyDescent="0.25">
      <c r="A86" s="3">
        <v>85</v>
      </c>
      <c r="B86" t="str">
        <f>'[1]csv-RoadTraffi-set'!B37</f>
        <v>Why and how to apply exploratory sequential mixed methods in health-related psychometric research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Parvaneh Mohebbi</dc:creator>
  <cp:lastModifiedBy>Parvaneh Mohebbi</cp:lastModifiedBy>
  <dcterms:created xsi:type="dcterms:W3CDTF">2025-05-25T06:47:56Z</dcterms:created>
  <dcterms:modified xsi:type="dcterms:W3CDTF">2025-05-25T07:01:24Z</dcterms:modified>
</cp:coreProperties>
</file>